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G4" i="1"/>
  <c r="J4" i="1"/>
  <c r="I4" i="1"/>
  <c r="E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<sst xmlns="http://schemas.openxmlformats.org/spreadsheetml/2006/main" count="30" uniqueCount="30">
  <si>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</si>
  <si>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</si>
  <si>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</si>
  <si>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</si>
  <si>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</si>
  <si>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</si>
  <si>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</si>
  <si>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</si>
  <si>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</si>
  <si>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</si>
  <si>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</si>
  <si>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</si>
  <si>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</si>
  <si>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</si>
  <si>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</si>
  <si>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</si>
  <si>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</si>
  <si>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</si>
  <si>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</si>
  <si>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</si>
  <si>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</si>
  <si>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</si>
  <si>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</si>
  <si>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</si>
  <si>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</si>
  <si>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</si>
  <si>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</si>
  <si>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</si>
  <si>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</si>
  <si>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Тефтели мясные, соус кр.осн, 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</si>
</sst>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f>180+30+90</f>
        <v>300</v>
      </c>
      <c r="F4" s="25"/>
      <c r="G4" s="15">
        <f>273+158.5</f>
        <v>431.5</v>
      </c>
      <c r="H4" s="15">
        <f>6+9.8</f>
        <v>15.8</v>
      </c>
      <c r="I4" s="15">
        <f>8+9</f>
        <v>17</v>
      </c>
      <c r="J4" s="16">
        <f>42+10</f>
        <v>52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/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40</v>
      </c>
      <c r="F6" s="26"/>
      <c r="G6" s="17">
        <v>100</v>
      </c>
      <c r="H6" s="17">
        <v>4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2024-03-03T19:52:29Z</dcterms:modified>
</cp:coreProperties>
</file>